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/>
  <c r="I11"/>
  <c r="I12"/>
  <c r="I14"/>
  <c r="I15"/>
  <c r="I17"/>
  <c r="I18"/>
  <c r="I19"/>
  <c r="F9"/>
  <c r="F11"/>
  <c r="F12"/>
  <c r="F14"/>
  <c r="F15"/>
  <c r="F17"/>
  <c r="F18"/>
  <c r="F19"/>
  <c r="K7"/>
  <c r="J7"/>
  <c r="I7" s="1"/>
  <c r="H7"/>
  <c r="G7"/>
  <c r="F7" s="1"/>
  <c r="E7"/>
  <c r="D7"/>
  <c r="C7" s="1"/>
</calcChain>
</file>

<file path=xl/sharedStrings.xml><?xml version="1.0" encoding="utf-8"?>
<sst xmlns="http://schemas.openxmlformats.org/spreadsheetml/2006/main" count="40" uniqueCount="29">
  <si>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</si>
  <si>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</si>
  <si>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</si>
  <si>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</si>
  <si>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</si>
  <si>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</si>
  <si>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</si>
  <si>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</si>
  <si>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</si>
  <si>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</si>
  <si>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</si>
  <si>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</si>
  <si>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</si>
  <si>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5.</t>
  </si>
  <si>
    <t>в том числе по поселениям:</t>
  </si>
  <si>
    <t>1.1.</t>
  </si>
  <si>
    <t>2.1.</t>
  </si>
  <si>
    <t>Бюджет муниципального района "Борзинский район",</t>
  </si>
  <si>
    <t>3.1.</t>
  </si>
  <si>
    <t>Бюджет городского поселения "Борзинское"</t>
  </si>
  <si>
    <t>Бюджет муниципального района "Читинский район",</t>
  </si>
  <si>
    <t>Бюджет городского поселения "Атамановское"</t>
  </si>
  <si>
    <t>Бюджет муниципального района "Шилкинский район",</t>
  </si>
  <si>
    <t>Бюджет городского поселения "Первомайское"</t>
  </si>
  <si>
    <t>Бюджет Приаргунского муниципального округа</t>
  </si>
  <si>
    <t>Наименование бюджетов муниципальных образований</t>
  </si>
  <si>
    <t>Бюджет городского округа закрытое административно-территориальное образование п. Горный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</si>
  <si>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</si>
  <si>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57).  Отчет об исполнении распределенных иных межбюджетных трансфертов бюджетам муниципальных образований Забайкальского края - победителей Всероссийского конкурса лучших проектов создания комфортной городской среды,  проводимого для субъектов Российской Федерации, входящих в состав Дальневосточного федерального округа, в 2023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</si>
</sst>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view="pageBreakPreview" zoomScale="90" zoomScaleNormal="75" zoomScaleSheetLayoutView="90" workbookViewId="0">
      <selection activeCell="E10" sqref="E10"/>
    </sheetView>
  </sheetViews>
  <sheetFormatPr defaultColWidth="9.140625" defaultRowHeight="12.75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s="13" customFormat="1" ht="50.1" customHeight="1">
      <c r="A1" s="14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7" ht="17.100000000000001" customHeight="1">
      <c r="A2" s="4"/>
      <c r="B2" s="4"/>
      <c r="C2" s="6"/>
      <c r="D2" s="6"/>
      <c r="E2" s="6"/>
      <c r="F2" s="4"/>
      <c r="G2" s="4"/>
      <c r="H2" s="4"/>
      <c r="I2" s="4"/>
      <c r="J2" s="4"/>
      <c r="K2" s="5" t="s">
        <v>5</v>
      </c>
    </row>
    <row r="3" spans="1:17" ht="62.25" customHeight="1">
      <c r="A3" s="16" t="s">
        <v>0</v>
      </c>
      <c r="B3" s="16" t="s">
        <v>25</v>
      </c>
      <c r="C3" s="16" t="s">
        <v>27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17" ht="15" customHeight="1">
      <c r="A4" s="16"/>
      <c r="B4" s="16"/>
      <c r="C4" s="16" t="s">
        <v>8</v>
      </c>
      <c r="D4" s="16" t="s">
        <v>2</v>
      </c>
      <c r="E4" s="16"/>
      <c r="F4" s="16" t="s">
        <v>8</v>
      </c>
      <c r="G4" s="16" t="s">
        <v>2</v>
      </c>
      <c r="H4" s="16"/>
      <c r="I4" s="16" t="s">
        <v>8</v>
      </c>
      <c r="J4" s="16" t="s">
        <v>2</v>
      </c>
      <c r="K4" s="16"/>
    </row>
    <row r="5" spans="1:17" ht="45" customHeight="1">
      <c r="A5" s="16"/>
      <c r="B5" s="16"/>
      <c r="C5" s="16"/>
      <c r="D5" s="12" t="s">
        <v>10</v>
      </c>
      <c r="E5" s="12" t="s">
        <v>11</v>
      </c>
      <c r="F5" s="16"/>
      <c r="G5" s="12" t="s">
        <v>10</v>
      </c>
      <c r="H5" s="12" t="s">
        <v>11</v>
      </c>
      <c r="I5" s="16"/>
      <c r="J5" s="12" t="s">
        <v>10</v>
      </c>
      <c r="K5" s="12" t="s">
        <v>11</v>
      </c>
    </row>
    <row r="6" spans="1:17" ht="17.100000000000001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ht="17.100000000000001" customHeight="1">
      <c r="A7" s="7"/>
      <c r="B7" s="7" t="s">
        <v>3</v>
      </c>
      <c r="C7" s="9">
        <f>D7+E7</f>
        <v>364670</v>
      </c>
      <c r="D7" s="9">
        <f>D9+D12+D15+D18+D19</f>
        <v>300000</v>
      </c>
      <c r="E7" s="9">
        <f>E9+E12+E15+E18+E19</f>
        <v>64670</v>
      </c>
      <c r="F7" s="9">
        <f>G7+H7</f>
        <v>364670</v>
      </c>
      <c r="G7" s="9">
        <f>G9+G12+G15+G18+G19</f>
        <v>300000</v>
      </c>
      <c r="H7" s="9">
        <f>H9+H12+H15+H18+H19</f>
        <v>64670</v>
      </c>
      <c r="I7" s="9">
        <f>J7+K7</f>
        <v>364670</v>
      </c>
      <c r="J7" s="9">
        <f>J9+J12+J15+J18+J19</f>
        <v>300000</v>
      </c>
      <c r="K7" s="9">
        <f>K9+K12+K15+K18+K19</f>
        <v>64670</v>
      </c>
      <c r="L7" s="8"/>
      <c r="O7" s="3"/>
      <c r="P7" s="3"/>
      <c r="Q7" s="3"/>
    </row>
    <row r="8" spans="1:17" ht="17.100000000000001" customHeight="1">
      <c r="A8" s="7"/>
      <c r="B8" s="7" t="s">
        <v>2</v>
      </c>
      <c r="C8" s="10"/>
      <c r="D8" s="10"/>
      <c r="E8" s="10"/>
      <c r="F8" s="9"/>
      <c r="G8" s="11"/>
      <c r="H8" s="11"/>
      <c r="I8" s="9"/>
      <c r="J8" s="11"/>
      <c r="K8" s="11"/>
      <c r="L8" s="8"/>
    </row>
    <row r="9" spans="1:17" ht="30" customHeight="1">
      <c r="A9" s="2" t="s">
        <v>6</v>
      </c>
      <c r="B9" s="7" t="s">
        <v>17</v>
      </c>
      <c r="C9" s="9">
        <v>122860</v>
      </c>
      <c r="D9" s="9">
        <v>100000</v>
      </c>
      <c r="E9" s="9">
        <v>22860</v>
      </c>
      <c r="F9" s="9">
        <f t="shared" ref="F9:F19" si="0">G9+H9</f>
        <v>122860</v>
      </c>
      <c r="G9" s="9">
        <v>100000</v>
      </c>
      <c r="H9" s="9">
        <v>22860</v>
      </c>
      <c r="I9" s="9">
        <f t="shared" ref="I9:I19" si="1">J9+K9</f>
        <v>122860</v>
      </c>
      <c r="J9" s="9">
        <v>100000</v>
      </c>
      <c r="K9" s="9">
        <v>22860</v>
      </c>
      <c r="L9" s="8"/>
    </row>
    <row r="10" spans="1:17" ht="17.100000000000001" customHeight="1">
      <c r="A10" s="2"/>
      <c r="B10" s="7" t="s">
        <v>14</v>
      </c>
      <c r="C10" s="9"/>
      <c r="D10" s="9"/>
      <c r="E10" s="9"/>
      <c r="F10" s="9"/>
      <c r="G10" s="9"/>
      <c r="H10" s="9"/>
      <c r="I10" s="9"/>
      <c r="J10" s="9"/>
      <c r="K10" s="9"/>
      <c r="L10" s="8"/>
    </row>
    <row r="11" spans="1:17" ht="30" customHeight="1">
      <c r="A11" s="2" t="s">
        <v>15</v>
      </c>
      <c r="B11" s="7" t="s">
        <v>19</v>
      </c>
      <c r="C11" s="9">
        <v>122860</v>
      </c>
      <c r="D11" s="9">
        <v>100000</v>
      </c>
      <c r="E11" s="9">
        <v>22860</v>
      </c>
      <c r="F11" s="9">
        <f t="shared" si="0"/>
        <v>122860</v>
      </c>
      <c r="G11" s="9">
        <v>100000</v>
      </c>
      <c r="H11" s="9">
        <v>22860</v>
      </c>
      <c r="I11" s="9">
        <f t="shared" si="1"/>
        <v>122860</v>
      </c>
      <c r="J11" s="9">
        <v>100000</v>
      </c>
      <c r="K11" s="9">
        <v>22860</v>
      </c>
      <c r="L11" s="8"/>
    </row>
    <row r="12" spans="1:17" ht="30" customHeight="1">
      <c r="A12" s="2" t="s">
        <v>7</v>
      </c>
      <c r="B12" s="7" t="s">
        <v>20</v>
      </c>
      <c r="C12" s="9">
        <v>60100</v>
      </c>
      <c r="D12" s="9">
        <v>50000</v>
      </c>
      <c r="E12" s="9">
        <v>10100</v>
      </c>
      <c r="F12" s="9">
        <f t="shared" si="0"/>
        <v>60100</v>
      </c>
      <c r="G12" s="9">
        <v>50000</v>
      </c>
      <c r="H12" s="9">
        <v>10100</v>
      </c>
      <c r="I12" s="9">
        <f t="shared" si="1"/>
        <v>60100</v>
      </c>
      <c r="J12" s="9">
        <v>50000</v>
      </c>
      <c r="K12" s="9">
        <v>10100</v>
      </c>
      <c r="L12" s="8"/>
    </row>
    <row r="13" spans="1:17" ht="17.100000000000001" customHeight="1">
      <c r="A13" s="2"/>
      <c r="B13" s="7" t="s">
        <v>14</v>
      </c>
      <c r="C13" s="9"/>
      <c r="D13" s="9"/>
      <c r="E13" s="9"/>
      <c r="F13" s="9"/>
      <c r="G13" s="9"/>
      <c r="H13" s="9"/>
      <c r="I13" s="9"/>
      <c r="J13" s="9"/>
      <c r="K13" s="9"/>
      <c r="L13" s="8"/>
    </row>
    <row r="14" spans="1:17" ht="30" customHeight="1">
      <c r="A14" s="2" t="s">
        <v>16</v>
      </c>
      <c r="B14" s="7" t="s">
        <v>21</v>
      </c>
      <c r="C14" s="9">
        <v>60100</v>
      </c>
      <c r="D14" s="9">
        <v>50000</v>
      </c>
      <c r="E14" s="9">
        <v>10100</v>
      </c>
      <c r="F14" s="9">
        <f t="shared" si="0"/>
        <v>60100</v>
      </c>
      <c r="G14" s="9">
        <v>50000</v>
      </c>
      <c r="H14" s="9">
        <v>10100</v>
      </c>
      <c r="I14" s="9">
        <f t="shared" si="1"/>
        <v>60100</v>
      </c>
      <c r="J14" s="9">
        <v>50000</v>
      </c>
      <c r="K14" s="9">
        <v>10100</v>
      </c>
      <c r="L14" s="8"/>
    </row>
    <row r="15" spans="1:17" ht="30" customHeight="1">
      <c r="A15" s="2" t="s">
        <v>9</v>
      </c>
      <c r="B15" s="7" t="s">
        <v>22</v>
      </c>
      <c r="C15" s="9">
        <v>61710</v>
      </c>
      <c r="D15" s="9">
        <v>50000</v>
      </c>
      <c r="E15" s="9">
        <v>11710</v>
      </c>
      <c r="F15" s="9">
        <f t="shared" si="0"/>
        <v>61710</v>
      </c>
      <c r="G15" s="9">
        <v>50000</v>
      </c>
      <c r="H15" s="9">
        <v>11710</v>
      </c>
      <c r="I15" s="9">
        <f t="shared" si="1"/>
        <v>61710</v>
      </c>
      <c r="J15" s="9">
        <v>50000</v>
      </c>
      <c r="K15" s="9">
        <v>11710</v>
      </c>
      <c r="L15" s="8"/>
    </row>
    <row r="16" spans="1:17" ht="17.100000000000001" customHeight="1">
      <c r="A16" s="2"/>
      <c r="B16" s="7" t="s">
        <v>14</v>
      </c>
      <c r="C16" s="9"/>
      <c r="D16" s="9"/>
      <c r="E16" s="9"/>
      <c r="F16" s="9"/>
      <c r="G16" s="9"/>
      <c r="H16" s="9"/>
      <c r="I16" s="9"/>
      <c r="J16" s="9"/>
      <c r="K16" s="9"/>
      <c r="L16" s="8"/>
    </row>
    <row r="17" spans="1:12" ht="30" customHeight="1">
      <c r="A17" s="2" t="s">
        <v>18</v>
      </c>
      <c r="B17" s="7" t="s">
        <v>23</v>
      </c>
      <c r="C17" s="9">
        <v>61710</v>
      </c>
      <c r="D17" s="9">
        <v>50000</v>
      </c>
      <c r="E17" s="9">
        <v>11710</v>
      </c>
      <c r="F17" s="9">
        <f t="shared" si="0"/>
        <v>61710</v>
      </c>
      <c r="G17" s="9">
        <v>50000</v>
      </c>
      <c r="H17" s="9">
        <v>11710</v>
      </c>
      <c r="I17" s="9">
        <f t="shared" si="1"/>
        <v>61710</v>
      </c>
      <c r="J17" s="9">
        <v>50000</v>
      </c>
      <c r="K17" s="9">
        <v>11710</v>
      </c>
      <c r="L17" s="8"/>
    </row>
    <row r="18" spans="1:12" ht="30" customHeight="1">
      <c r="A18" s="2" t="s">
        <v>12</v>
      </c>
      <c r="B18" s="7" t="s">
        <v>24</v>
      </c>
      <c r="C18" s="9">
        <v>60000</v>
      </c>
      <c r="D18" s="9">
        <v>50000</v>
      </c>
      <c r="E18" s="9">
        <v>10000</v>
      </c>
      <c r="F18" s="9">
        <f t="shared" si="0"/>
        <v>60000</v>
      </c>
      <c r="G18" s="9">
        <v>50000</v>
      </c>
      <c r="H18" s="9">
        <v>10000</v>
      </c>
      <c r="I18" s="9">
        <f t="shared" si="1"/>
        <v>60000</v>
      </c>
      <c r="J18" s="9">
        <v>50000</v>
      </c>
      <c r="K18" s="9">
        <v>10000</v>
      </c>
      <c r="L18" s="8"/>
    </row>
    <row r="19" spans="1:12" ht="62.25" customHeight="1">
      <c r="A19" s="2" t="s">
        <v>13</v>
      </c>
      <c r="B19" s="7" t="s">
        <v>26</v>
      </c>
      <c r="C19" s="9">
        <v>60000</v>
      </c>
      <c r="D19" s="9">
        <v>50000</v>
      </c>
      <c r="E19" s="9">
        <v>10000</v>
      </c>
      <c r="F19" s="9">
        <f t="shared" si="0"/>
        <v>60000</v>
      </c>
      <c r="G19" s="9">
        <v>50000</v>
      </c>
      <c r="H19" s="9">
        <v>10000</v>
      </c>
      <c r="I19" s="9">
        <f t="shared" si="1"/>
        <v>60000</v>
      </c>
      <c r="J19" s="9">
        <v>50000</v>
      </c>
      <c r="K19" s="9">
        <v>10000</v>
      </c>
      <c r="L19" s="8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2024-03-25T08:05:21Z</cp:lastPrinted>
  <dcterms:created xsi:type="dcterms:W3CDTF">2009-02-10T05:39:52Z</dcterms:created>
  <dcterms:modified xsi:type="dcterms:W3CDTF">2024-04-04T03:39:03Z</dcterms:modified>
</cp:coreProperties>
</file>